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B9C87F2A-EA8B-4095-A234-B0272613F79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<sst xmlns="http://schemas.openxmlformats.org/spreadsheetml/2006/main" count="1260" uniqueCount="680">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</sst>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522</v>
      </c>
      <c r="B10" s="174"/>
      <c r="C10" s="180" t="str">
        <f>VLOOKUP(A10,lista,2,0)</f>
        <v>G. TELECOMUNICACIONES TERRESTRES</v>
      </c>
      <c r="D10" s="180"/>
      <c r="E10" s="180"/>
      <c r="F10" s="180"/>
      <c r="G10" s="180" t="str">
        <f>VLOOKUP(A10,lista,3,0)</f>
        <v>Técnico/a 3</v>
      </c>
      <c r="H10" s="180"/>
      <c r="I10" s="185" t="str">
        <f>VLOOKUP(A10,lista,4,0)</f>
        <v>Técnico/a de Mantenimiento de Telecomunicaciones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1 año en proyectos y obras de Telecomunicación Ferroviaria.</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72aGWRTUxM7cPdXlMp2LXVz9gn/dQk00hp3RxieXf45yvEZBhBbwaU/lLofWp7gq8ENqg/TrIRT1u7pQSr4Q5w==" saltValue="92hsGIQ9JvC2d0WuQzqHz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2026-04-15T11:19:24Z</dcterms:modified>
</cp:coreProperties>
</file>